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uflorida-my.sharepoint.com/personal/barnasht_ufl_edu/Documents/Web/"/>
    </mc:Choice>
  </mc:AlternateContent>
  <xr:revisionPtr revIDLastSave="0" documentId="8_{867938DA-4BBA-48A0-9346-040D5DEDF688}" xr6:coauthVersionLast="47" xr6:coauthVersionMax="47" xr10:uidLastSave="{00000000-0000-0000-0000-000000000000}"/>
  <bookViews>
    <workbookView xWindow="-120" yWindow="-120" windowWidth="29040" windowHeight="15720" xr2:uid="{6AD904BF-EFDA-4131-B4D9-056472A2BD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0" i="1" l="1"/>
  <c r="D98" i="1"/>
  <c r="D77" i="1"/>
  <c r="D88" i="1"/>
  <c r="D63" i="1"/>
  <c r="D53" i="1"/>
  <c r="D41" i="1"/>
  <c r="D27" i="1"/>
  <c r="D19" i="1"/>
</calcChain>
</file>

<file path=xl/sharedStrings.xml><?xml version="1.0" encoding="utf-8"?>
<sst xmlns="http://schemas.openxmlformats.org/spreadsheetml/2006/main" count="163" uniqueCount="105">
  <si>
    <r>
      <t>UF Courses Approved for The Wildlife</t>
    </r>
    <r>
      <rPr>
        <b/>
        <sz val="11"/>
        <color rgb="FF0000FF"/>
        <rFont val="Calibri"/>
        <family val="2"/>
      </rPr>
      <t xml:space="preserve"> </t>
    </r>
    <r>
      <rPr>
        <b/>
        <i/>
        <sz val="11"/>
        <color rgb="FF0000FF"/>
        <rFont val="Calibri"/>
        <family val="2"/>
      </rPr>
      <t>Society (TWS) Certification:</t>
    </r>
  </si>
  <si>
    <t>Wildlife Management and Biology: Minimum 12 Credit Hours Needed</t>
  </si>
  <si>
    <t>Course Number and Title</t>
  </si>
  <si>
    <t>Credits</t>
  </si>
  <si>
    <t>Semester/Notes</t>
  </si>
  <si>
    <t>Credits taken</t>
  </si>
  <si>
    <t>WIS 3401 Wildlife Ecology and Management</t>
  </si>
  <si>
    <t>Fall and Spring</t>
  </si>
  <si>
    <t xml:space="preserve">WIS 4427C Wildlife Habitat Management </t>
  </si>
  <si>
    <t xml:space="preserve">Spring </t>
  </si>
  <si>
    <t>WIS 3402 Wildlife of Florida Lecture</t>
  </si>
  <si>
    <t>Spring</t>
  </si>
  <si>
    <t>WIS 4424 Large Mammal Ecology</t>
  </si>
  <si>
    <t>Spring in odd years</t>
  </si>
  <si>
    <t>ZOO 4427C Avian Biology</t>
  </si>
  <si>
    <t>ZOO 4962C Herpetology</t>
  </si>
  <si>
    <t>Offered periodically</t>
  </si>
  <si>
    <t>WIS 4570C Wildlife Behavior and Conservation</t>
  </si>
  <si>
    <t>Fall</t>
  </si>
  <si>
    <t>WIS 4934 Conservation of Reptiles and Amphibians</t>
  </si>
  <si>
    <t>WIS 4934 Ecology/Invasion of Reptiles and Amphibians</t>
  </si>
  <si>
    <t xml:space="preserve">Total Wildlife/Biology credits: </t>
  </si>
  <si>
    <t>Ecology: Minimum 3 Credit Hours Needed</t>
  </si>
  <si>
    <t>Course Number and Title – choose 1</t>
  </si>
  <si>
    <t xml:space="preserve">FNR 3500C Forest Ecology </t>
  </si>
  <si>
    <t xml:space="preserve">Fall and Spring </t>
  </si>
  <si>
    <t xml:space="preserve">PCB 3601C Plant Ecology </t>
  </si>
  <si>
    <t>PCB 4043C General Ecology</t>
  </si>
  <si>
    <t>Fall and Summer C</t>
  </si>
  <si>
    <t>WIS 3404 Natural Resource Ecology</t>
  </si>
  <si>
    <t>Total Ecology credits:</t>
  </si>
  <si>
    <t>Zoology: Minimum 9 Credit Hours</t>
  </si>
  <si>
    <t>Course Number and Title – choose 3</t>
  </si>
  <si>
    <t xml:space="preserve">BSC 2010/2010L Integrated Principles of Biology 1 &amp; Lab </t>
  </si>
  <si>
    <t>Fall, Spring, &amp; Summer C</t>
  </si>
  <si>
    <t xml:space="preserve">ENY3005/3005L Principles of Entomology &amp; Lab </t>
  </si>
  <si>
    <t xml:space="preserve">Fall, Spring, &amp; Summer C </t>
  </si>
  <si>
    <t>ENY 4210 Insects and Wildlife</t>
  </si>
  <si>
    <r>
      <t>Prerequisite</t>
    </r>
    <r>
      <rPr>
        <sz val="9"/>
        <color theme="1"/>
        <rFont val="Calibri"/>
        <family val="2"/>
      </rPr>
      <t>: ENY 3005L or BSC 2005L or equivalent</t>
    </r>
  </si>
  <si>
    <t>ZOO 4205C Invertebrate Biodiversity</t>
  </si>
  <si>
    <r>
      <t>Prerequisite</t>
    </r>
    <r>
      <rPr>
        <sz val="9"/>
        <color theme="1"/>
        <rFont val="Calibri"/>
        <family val="2"/>
      </rPr>
      <t>: BSC 2011 and BSC 2011L with minimum grades of C</t>
    </r>
  </si>
  <si>
    <t>ZOO 4307 Vertebrate Biodiversity</t>
  </si>
  <si>
    <t>ZOO 4403 Marine Biology</t>
  </si>
  <si>
    <t xml:space="preserve">Total Zoology credits: </t>
  </si>
  <si>
    <t xml:space="preserve">Botany: Minimum 9 Credit Hours </t>
  </si>
  <si>
    <t xml:space="preserve">BSC 2011/2011L Integrated Principles of Biology 2 &amp; Lab </t>
  </si>
  <si>
    <t>Fall, Spring &amp; Summer C</t>
  </si>
  <si>
    <t xml:space="preserve">BOT 2011C Plant Diversity </t>
  </si>
  <si>
    <t xml:space="preserve">BOT 2710C Practical Plant Taxonomy </t>
  </si>
  <si>
    <t xml:space="preserve">Fall </t>
  </si>
  <si>
    <t xml:space="preserve">BOT 3151C Local Flora of North Florida </t>
  </si>
  <si>
    <t>Fall &amp; Spring</t>
  </si>
  <si>
    <t>FNR 3131C - Dendrology/Forest Plants</t>
  </si>
  <si>
    <t xml:space="preserve">ORH 3513C - Environmental Plant Identification and Use </t>
  </si>
  <si>
    <t xml:space="preserve">Fall &amp; Summer C Only </t>
  </si>
  <si>
    <t>Spring: If used to fulfill the Ecology requirement above, it CANNOT also be used here.</t>
  </si>
  <si>
    <t>Total Botany credits:</t>
  </si>
  <si>
    <t>Physical Sciences: Minimum 9 Credit Hours</t>
  </si>
  <si>
    <t>SWS 3022/L Introduction to Soils in the Environment and Lab</t>
  </si>
  <si>
    <t>Fall &amp; Spring; Lecture only in Summer B</t>
  </si>
  <si>
    <t>CHM 2045/2045L General Chemistry 1</t>
  </si>
  <si>
    <t xml:space="preserve">Fall, Spring &amp; Summer C </t>
  </si>
  <si>
    <t>CHM 1025 Introduction to Chemistry</t>
  </si>
  <si>
    <t>Fall, Spring, &amp; Summer B</t>
  </si>
  <si>
    <t>GLY 1150L Florida Geology Lab</t>
  </si>
  <si>
    <r>
      <t>Section Notes</t>
    </r>
    <r>
      <rPr>
        <sz val="9"/>
        <color theme="1"/>
        <rFont val="Calibri"/>
        <family val="2"/>
      </rPr>
      <t>: Must have two disciplines represented through the courses you select.</t>
    </r>
  </si>
  <si>
    <t>Total Physical Science credits:</t>
  </si>
  <si>
    <t>Basic Statistics: Minimum 3 Credit Hours</t>
  </si>
  <si>
    <t>STA 2023 Introduction to Statistics 1</t>
  </si>
  <si>
    <t>Fall, Spring &amp; Summers A and B</t>
  </si>
  <si>
    <t>Quantitative Sciences: Minimum 6 Credit Hours</t>
  </si>
  <si>
    <t>MAC 2311 Analytic Geometry and Calculus 1</t>
  </si>
  <si>
    <t>Fall, Spring &amp; Summers B and C</t>
  </si>
  <si>
    <t>WIS 4601C Quantitative Wildlife Ecology</t>
  </si>
  <si>
    <t xml:space="preserve">Fall, Spring </t>
  </si>
  <si>
    <r>
      <t>Prerequisite</t>
    </r>
    <r>
      <rPr>
        <sz val="9"/>
        <color theme="1"/>
        <rFont val="Calibri"/>
        <family val="2"/>
      </rPr>
      <t>: STA 2023 and WIS 3401.</t>
    </r>
  </si>
  <si>
    <t>Total Quantitative credits:</t>
  </si>
  <si>
    <t>Humanities and Social Sciences: Minimum 9 Credit Hours</t>
  </si>
  <si>
    <r>
      <t xml:space="preserve">Section Notes: </t>
    </r>
    <r>
      <rPr>
        <sz val="9"/>
        <color theme="1"/>
        <rFont val="Calibri"/>
        <family val="2"/>
      </rPr>
      <t xml:space="preserve">Courses such as economics, sociology, physiology, political science, government, history, literature, or foreign language.  Usually, completing your General Education and CALS required courses fulfills all nine of these credits.  You should check, particularly if you tested out of some of these. Enter the courses you took that meet this requirement below. </t>
    </r>
  </si>
  <si>
    <t xml:space="preserve">Total Humanities credits: </t>
  </si>
  <si>
    <t>Communications: Minimum 12 Credit Hours</t>
  </si>
  <si>
    <r>
      <t xml:space="preserve">Section Notes:  </t>
    </r>
    <r>
      <rPr>
        <sz val="9"/>
        <color theme="1"/>
        <rFont val="Calibri"/>
        <family val="2"/>
      </rPr>
      <t xml:space="preserve">6 credit hours are met through CALS requirements. The other 6 credit hours are met with your general education requirements. </t>
    </r>
  </si>
  <si>
    <t>Total Communications credits:</t>
  </si>
  <si>
    <t>Policy, Administration, and Law: Minimum 6 Credit Hours</t>
  </si>
  <si>
    <t>FNR 4660 Natural Resource Policy &amp; Administration</t>
  </si>
  <si>
    <t>FNR 3602 Society and Natural Resources</t>
  </si>
  <si>
    <t>FNR 4080 Sustainable Ecotourism and Development</t>
  </si>
  <si>
    <t>WIS 4523 Human Dimensions of Natural Resource Conservation</t>
  </si>
  <si>
    <t>ECP 3302 Environmental Economics and Resource Policy</t>
  </si>
  <si>
    <t xml:space="preserve">Fall  </t>
  </si>
  <si>
    <t>WIS 4551 Diverse Perspectives in Conservation</t>
  </si>
  <si>
    <t>AEB 3450 Introduction to Natural Resources and Environmental Economics</t>
  </si>
  <si>
    <t>AEB 4126 Agricultural and Natural Resource Ethics</t>
  </si>
  <si>
    <t>Total Policy/Admin/Law credits:</t>
  </si>
  <si>
    <r>
      <t>What classes are needed for The Wildlife Society Associate Wildlife Biologist</t>
    </r>
    <r>
      <rPr>
        <sz val="11"/>
        <color theme="1"/>
        <rFont val="Calibri"/>
        <family val="2"/>
      </rPr>
      <t xml:space="preserve">® </t>
    </r>
    <r>
      <rPr>
        <b/>
        <sz val="11"/>
        <color theme="1"/>
        <rFont val="Calibri"/>
        <family val="2"/>
      </rPr>
      <t xml:space="preserve">certification? </t>
    </r>
  </si>
  <si>
    <r>
      <t>This document serves as a guideline and checklist to support application for The Wildlife Society’s Associate Wildlife Biologist® certification. Courses are needed across several categories to be eligible for certification. Courses listed below currently meet category requirements, but final determination is made by the TWS certification board. The WEC curriculum satisfies many of the requirements, but students will need to select specific courses for their common and focus requirements that can also meet category requirements. Decisions on course substitutions are made by a TWS board, and NOT UF’s Wildlife Ecology and Conservation Department. For more detailed information on the categories, go to the TWS certification application form at https://wildlife.org/wp-content/uploads/2025/04/AWB-Certification_Mar2025.pdf. For questions about course substitutions and other inquiries please contact certification@wildlife.org</t>
    </r>
    <r>
      <rPr>
        <sz val="11"/>
        <color theme="1"/>
        <rFont val="Times New Roman"/>
        <family val="1"/>
      </rPr>
      <t>.</t>
    </r>
    <r>
      <rPr>
        <u/>
        <sz val="11"/>
        <color theme="1"/>
        <rFont val="Calibri"/>
        <family val="2"/>
      </rPr>
      <t xml:space="preserve"> </t>
    </r>
    <r>
      <rPr>
        <sz val="11"/>
        <color theme="1"/>
        <rFont val="Calibri"/>
        <family val="2"/>
      </rPr>
      <t xml:space="preserve">*Note: TWS accepts AP credit for coursework IF the AP exam score is 4 or higher. </t>
    </r>
  </si>
  <si>
    <r>
      <rPr>
        <b/>
        <sz val="9"/>
        <color theme="1"/>
        <rFont val="Calibri"/>
        <family val="2"/>
      </rPr>
      <t>Section Notes</t>
    </r>
    <r>
      <rPr>
        <sz val="9"/>
        <color theme="1"/>
        <rFont val="Calibri"/>
        <family val="2"/>
      </rPr>
      <t>: Other acceptable courses: Calculus, biometry, college algebra, advanced algebra, trigonometry, systems analysis, mathematical modelling, sampling, computer science, GIS courses if relevant to wildlife habitat.</t>
    </r>
  </si>
  <si>
    <t>AEC 3030C Effective Oral Communication OR SPC 2608 Introduction to Public Speaking</t>
  </si>
  <si>
    <t>Every semester (CALS Requirement)</t>
  </si>
  <si>
    <t>AEC 3033C Research and Business Writing in Agricultural and Life Sciences OR ENC 2210 Technical Writing OR ENC 2256 Professional Writing</t>
  </si>
  <si>
    <t>Every semester (CALS Requirement); Prerequisite: Junior or senior standing; Attributes: Satisfies 6000 Words of Writing Requirement</t>
  </si>
  <si>
    <t>Use the following tables to calculate whether you have met all the requirements to qualify for certification</t>
  </si>
  <si>
    <r>
      <rPr>
        <b/>
        <sz val="10"/>
        <color theme="1"/>
        <rFont val="Times New Roman"/>
        <family val="1"/>
      </rPr>
      <t>Section Notes:</t>
    </r>
    <r>
      <rPr>
        <sz val="10"/>
        <color theme="1"/>
        <rFont val="Times New Roman"/>
        <family val="1"/>
      </rPr>
      <t xml:space="preserve"> at least 2 courses must focus on plant taxonomy or identification. BOT 2710C, BOT 3151C, FNR 3131C, and ORH 3513C satisfy that requirement.</t>
    </r>
  </si>
  <si>
    <r>
      <rPr>
        <b/>
        <sz val="10"/>
        <color theme="1"/>
        <rFont val="Times New Roman"/>
        <family val="1"/>
      </rPr>
      <t xml:space="preserve">Section Notes: </t>
    </r>
    <r>
      <rPr>
        <sz val="10"/>
        <color theme="1"/>
        <rFont val="Times New Roman"/>
        <family val="1"/>
      </rPr>
      <t>1) At least one course must focus on wildlife management, and 2) one course must be in either herpetology, mammalogy or ornithology. Herpetology/mammalogy/ornithology may not be substituted with work experience.</t>
    </r>
  </si>
  <si>
    <t>WIS 3553C Conservation Genetics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</si>
</sst>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0"/>
      <color theme="1"/>
      <name val="Times New Roman"/>
      <family val="1"/>
    </font>
    <font>
      <b/>
      <sz val="11"/>
      <color theme="1"/>
      <name val="Calibri"/>
      <family val="2"/>
    </font>
    <font>
      <sz val="11"/>
      <color theme="1"/>
      <name val="Calibri"/>
      <family val="2"/>
    </font>
    <font>
      <sz val="11"/>
      <color theme="1"/>
      <name val="Times New Roman"/>
      <family val="1"/>
    </font>
    <font>
      <u/>
      <sz val="11"/>
      <color theme="1"/>
      <name val="Calibri"/>
      <family val="2"/>
    </font>
    <font>
      <b/>
      <i/>
      <sz val="11"/>
      <color rgb="FF0000FF"/>
      <name val="Calibri"/>
      <family val="2"/>
    </font>
    <font>
      <b/>
      <sz val="11"/>
      <color rgb="FF0000FF"/>
      <name val="Calibri"/>
      <family val="2"/>
    </font>
    <font>
      <b/>
      <i/>
      <sz val="9"/>
      <color rgb="FF0000FF"/>
      <name val="Calibri"/>
      <family val="2"/>
    </font>
    <font>
      <b/>
      <sz val="9"/>
      <color theme="1"/>
      <name val="Calibri"/>
      <family val="2"/>
    </font>
    <font>
      <sz val="9"/>
      <color theme="1"/>
      <name val="Calibri"/>
      <family val="2"/>
    </font>
    <font>
      <b/>
      <i/>
      <sz val="9"/>
      <color rgb="FF548DD4"/>
      <name val="Calibri"/>
      <family val="2"/>
    </font>
    <font>
      <u/>
      <sz val="9"/>
      <color theme="1"/>
      <name val="Calibri"/>
      <family val="2"/>
    </font>
    <font>
      <b/>
      <sz val="10"/>
      <color theme="1"/>
      <name val="Times New Roman"/>
      <family val="1"/>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67">
    <xf numFmtId="0" fontId="0" fillId="0" borderId="0" xfId="0"/>
    <xf numFmtId="0" fontId="9" fillId="0" borderId="6"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horizontal="justify" vertical="center" wrapText="1"/>
    </xf>
    <xf numFmtId="0" fontId="10" fillId="0" borderId="6" xfId="0" applyFont="1" applyBorder="1" applyAlignment="1">
      <alignment vertical="center" wrapText="1"/>
    </xf>
    <xf numFmtId="0" fontId="8" fillId="0" borderId="4" xfId="0" applyFont="1" applyBorder="1" applyAlignment="1">
      <alignment vertical="center" wrapText="1"/>
    </xf>
    <xf numFmtId="0" fontId="10" fillId="0" borderId="7" xfId="0" applyFont="1" applyBorder="1" applyAlignment="1">
      <alignment horizontal="justify" vertical="center" wrapText="1"/>
    </xf>
    <xf numFmtId="0" fontId="10" fillId="0" borderId="7" xfId="0" applyFont="1" applyBorder="1" applyAlignment="1">
      <alignment vertical="center" wrapText="1"/>
    </xf>
    <xf numFmtId="0" fontId="12" fillId="0" borderId="6" xfId="0" applyFont="1" applyBorder="1" applyAlignment="1">
      <alignment vertical="center" wrapText="1"/>
    </xf>
    <xf numFmtId="0" fontId="10" fillId="0" borderId="8" xfId="0" applyFont="1" applyBorder="1" applyAlignment="1">
      <alignment vertical="center" wrapText="1"/>
    </xf>
    <xf numFmtId="0" fontId="9" fillId="0" borderId="4" xfId="0" applyFont="1" applyBorder="1" applyAlignment="1">
      <alignment vertical="center" wrapText="1"/>
    </xf>
    <xf numFmtId="0" fontId="12" fillId="0" borderId="6" xfId="0" applyFont="1" applyBorder="1" applyAlignment="1">
      <alignment horizontal="justify" vertical="center" wrapText="1"/>
    </xf>
    <xf numFmtId="0" fontId="1" fillId="0" borderId="6" xfId="0" applyFont="1" applyBorder="1" applyAlignment="1">
      <alignment vertical="top" wrapText="1"/>
    </xf>
    <xf numFmtId="0" fontId="0" fillId="0" borderId="6" xfId="0" applyBorder="1" applyAlignment="1">
      <alignment vertical="top" wrapText="1"/>
    </xf>
    <xf numFmtId="0" fontId="2" fillId="0" borderId="0" xfId="0" applyFont="1" applyAlignment="1">
      <alignment horizontal="left" vertical="top"/>
    </xf>
    <xf numFmtId="0" fontId="3" fillId="0" borderId="0" xfId="0" applyFont="1" applyAlignment="1">
      <alignment horizontal="left" vertical="top"/>
    </xf>
    <xf numFmtId="0" fontId="9" fillId="0" borderId="5" xfId="0" applyFont="1" applyBorder="1" applyAlignment="1">
      <alignment horizontal="left" vertical="top" wrapText="1"/>
    </xf>
    <xf numFmtId="0" fontId="10" fillId="0" borderId="5" xfId="0" applyFont="1" applyBorder="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8" fillId="0" borderId="1" xfId="0" applyFont="1" applyBorder="1" applyAlignment="1">
      <alignment horizontal="left" vertical="top" wrapText="1"/>
    </xf>
    <xf numFmtId="0" fontId="1" fillId="0" borderId="0" xfId="0" applyFont="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9" fillId="0" borderId="6" xfId="0" applyFont="1" applyBorder="1" applyAlignment="1">
      <alignment horizontal="right" vertical="center" wrapText="1"/>
    </xf>
    <xf numFmtId="0" fontId="9" fillId="0" borderId="6" xfId="0" applyFont="1" applyBorder="1" applyAlignment="1">
      <alignment horizontal="right" vertical="top" wrapText="1"/>
    </xf>
    <xf numFmtId="0" fontId="9" fillId="0" borderId="6" xfId="0" applyFont="1" applyBorder="1" applyAlignment="1">
      <alignment horizontal="right" vertical="center" wrapText="1" indent="1"/>
    </xf>
    <xf numFmtId="0" fontId="10" fillId="0" borderId="6" xfId="0" applyFont="1" applyBorder="1" applyAlignment="1">
      <alignment horizontal="left" vertical="top" wrapText="1"/>
    </xf>
    <xf numFmtId="0" fontId="9" fillId="0" borderId="6" xfId="0" applyFont="1" applyBorder="1" applyAlignment="1">
      <alignment horizontal="right" wrapText="1"/>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9" fillId="0" borderId="6" xfId="0" applyFont="1" applyBorder="1" applyAlignment="1">
      <alignment horizontal="right" vertical="top" wrapText="1" indent="1"/>
    </xf>
    <xf numFmtId="0" fontId="9" fillId="0" borderId="1" xfId="0" applyFont="1" applyBorder="1" applyAlignment="1">
      <alignment vertical="center" wrapText="1"/>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0" fillId="0" borderId="2" xfId="0" applyFont="1" applyBorder="1" applyAlignment="1">
      <alignment horizontal="right" vertical="center" wrapText="1" indent="1"/>
    </xf>
    <xf numFmtId="0" fontId="10" fillId="0" borderId="3" xfId="0" applyFont="1" applyBorder="1" applyAlignment="1">
      <alignment horizontal="right" vertical="center" wrapText="1" indent="1"/>
    </xf>
    <xf numFmtId="0" fontId="10" fillId="0" borderId="4" xfId="0" applyFont="1" applyBorder="1" applyAlignment="1">
      <alignment horizontal="right" vertical="center" wrapText="1" indent="1"/>
    </xf>
    <xf numFmtId="0" fontId="3" fillId="0" borderId="0" xfId="0" applyFont="1" applyAlignment="1">
      <alignment horizontal="left" vertical="top" wrapText="1"/>
    </xf>
    <xf numFmtId="0" fontId="6" fillId="0" borderId="0" xfId="0" applyFont="1" applyAlignment="1">
      <alignment horizontal="center" vertical="top"/>
    </xf>
    <xf numFmtId="0" fontId="2" fillId="0" borderId="0" xfId="0" applyFont="1" applyAlignment="1">
      <alignment horizontal="center" vertical="top"/>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C042-4439-4979-B4C3-5832A8E24DA5}">
  <dimension ref="A1:E112"/>
  <sheetViews>
    <sheetView tabSelected="1" workbookViewId="0">
      <selection activeCell="B35" sqref="B35:B36"/>
    </sheetView>
  </sheetViews>
  <sheetFormatPr defaultRowHeight="14.4" x14ac:dyDescent="0.55000000000000004"/>
  <cols>
    <col min="1" max="1" width="44" style="24" customWidth="1"/>
    <col min="2" max="2" width="23" customWidth="1"/>
    <col min="3" max="3" width="25.15625" customWidth="1"/>
    <col min="4" max="4" width="14.578125" customWidth="1"/>
  </cols>
  <sheetData>
    <row r="1" spans="1:5" x14ac:dyDescent="0.55000000000000004">
      <c r="A1" s="14" t="s">
        <v>94</v>
      </c>
    </row>
    <row r="2" spans="1:5" ht="134.25" customHeight="1" x14ac:dyDescent="0.55000000000000004">
      <c r="A2" s="46" t="s">
        <v>95</v>
      </c>
      <c r="B2" s="46"/>
      <c r="C2" s="46"/>
      <c r="D2" s="46"/>
      <c r="E2" s="46"/>
    </row>
    <row r="3" spans="1:5" x14ac:dyDescent="0.55000000000000004">
      <c r="A3" s="15"/>
    </row>
    <row r="4" spans="1:5" x14ac:dyDescent="0.55000000000000004">
      <c r="A4" s="47" t="s">
        <v>0</v>
      </c>
      <c r="B4" s="47"/>
      <c r="C4" s="47"/>
      <c r="D4" s="47"/>
    </row>
    <row r="5" spans="1:5" x14ac:dyDescent="0.55000000000000004">
      <c r="A5" s="48" t="s">
        <v>101</v>
      </c>
      <c r="B5" s="48"/>
      <c r="C5" s="48"/>
      <c r="D5" s="48"/>
    </row>
    <row r="6" spans="1:5" ht="14.7" thickBot="1" x14ac:dyDescent="0.6"/>
    <row r="7" spans="1:5" ht="14.7" thickBot="1" x14ac:dyDescent="0.6">
      <c r="A7" s="40" t="s">
        <v>1</v>
      </c>
      <c r="B7" s="41"/>
      <c r="C7" s="41"/>
      <c r="D7" s="42"/>
    </row>
    <row r="8" spans="1:5" ht="42.75" customHeight="1" thickBot="1" x14ac:dyDescent="0.6">
      <c r="A8" s="64" t="s">
        <v>103</v>
      </c>
      <c r="B8" s="65"/>
      <c r="C8" s="65"/>
      <c r="D8" s="66"/>
    </row>
    <row r="9" spans="1:5" ht="14.7" thickBot="1" x14ac:dyDescent="0.6">
      <c r="A9" s="16" t="s">
        <v>2</v>
      </c>
      <c r="B9" s="1" t="s">
        <v>3</v>
      </c>
      <c r="C9" s="1" t="s">
        <v>4</v>
      </c>
      <c r="D9" s="1" t="s">
        <v>5</v>
      </c>
    </row>
    <row r="10" spans="1:5" ht="14.7" thickBot="1" x14ac:dyDescent="0.6">
      <c r="A10" s="17" t="s">
        <v>6</v>
      </c>
      <c r="B10" s="3">
        <v>3</v>
      </c>
      <c r="C10" s="3" t="s">
        <v>7</v>
      </c>
      <c r="D10" s="3"/>
    </row>
    <row r="11" spans="1:5" ht="14.7" thickBot="1" x14ac:dyDescent="0.6">
      <c r="A11" s="17" t="s">
        <v>8</v>
      </c>
      <c r="B11" s="3">
        <v>3</v>
      </c>
      <c r="C11" s="4" t="s">
        <v>9</v>
      </c>
      <c r="D11" s="4"/>
    </row>
    <row r="12" spans="1:5" ht="14.7" thickBot="1" x14ac:dyDescent="0.6">
      <c r="A12" s="17" t="s">
        <v>10</v>
      </c>
      <c r="B12" s="3">
        <v>3</v>
      </c>
      <c r="C12" s="4" t="s">
        <v>11</v>
      </c>
      <c r="D12" s="4"/>
    </row>
    <row r="13" spans="1:5" ht="14.7" thickBot="1" x14ac:dyDescent="0.6">
      <c r="A13" s="17" t="s">
        <v>12</v>
      </c>
      <c r="B13" s="3">
        <v>3</v>
      </c>
      <c r="C13" s="4" t="s">
        <v>13</v>
      </c>
      <c r="D13" s="4"/>
    </row>
    <row r="14" spans="1:5" ht="14.7" thickBot="1" x14ac:dyDescent="0.6">
      <c r="A14" s="17" t="s">
        <v>14</v>
      </c>
      <c r="B14" s="3">
        <v>4</v>
      </c>
      <c r="C14" s="4" t="s">
        <v>11</v>
      </c>
      <c r="D14" s="4"/>
    </row>
    <row r="15" spans="1:5" ht="14.7" thickBot="1" x14ac:dyDescent="0.6">
      <c r="A15" s="17" t="s">
        <v>15</v>
      </c>
      <c r="B15" s="3">
        <v>3</v>
      </c>
      <c r="C15" s="4" t="s">
        <v>16</v>
      </c>
      <c r="D15" s="4"/>
    </row>
    <row r="16" spans="1:5" ht="14.7" thickBot="1" x14ac:dyDescent="0.6">
      <c r="A16" s="17" t="s">
        <v>17</v>
      </c>
      <c r="B16" s="3">
        <v>3</v>
      </c>
      <c r="C16" s="4" t="s">
        <v>18</v>
      </c>
      <c r="D16" s="4"/>
    </row>
    <row r="17" spans="1:4" ht="14.7" thickBot="1" x14ac:dyDescent="0.6">
      <c r="A17" s="17" t="s">
        <v>19</v>
      </c>
      <c r="B17" s="3">
        <v>3</v>
      </c>
      <c r="C17" s="4" t="s">
        <v>16</v>
      </c>
      <c r="D17" s="4"/>
    </row>
    <row r="18" spans="1:4" ht="14.7" thickBot="1" x14ac:dyDescent="0.6">
      <c r="A18" s="17" t="s">
        <v>20</v>
      </c>
      <c r="B18" s="3">
        <v>3</v>
      </c>
      <c r="C18" s="4" t="s">
        <v>16</v>
      </c>
      <c r="D18" s="4"/>
    </row>
    <row r="19" spans="1:4" ht="14.7" thickBot="1" x14ac:dyDescent="0.6">
      <c r="A19" s="17"/>
      <c r="B19" s="3"/>
      <c r="C19" s="25" t="s">
        <v>21</v>
      </c>
      <c r="D19" s="26">
        <f>SUM(D10:D18)</f>
        <v>0</v>
      </c>
    </row>
    <row r="20" spans="1:4" ht="14.7" thickBot="1" x14ac:dyDescent="0.6">
      <c r="A20" s="19"/>
    </row>
    <row r="21" spans="1:4" ht="14.7" thickBot="1" x14ac:dyDescent="0.6">
      <c r="A21" s="40" t="s">
        <v>22</v>
      </c>
      <c r="B21" s="41"/>
      <c r="C21" s="41"/>
      <c r="D21" s="42"/>
    </row>
    <row r="22" spans="1:4" ht="14.7" thickBot="1" x14ac:dyDescent="0.6">
      <c r="A22" s="16" t="s">
        <v>23</v>
      </c>
      <c r="B22" s="1" t="s">
        <v>3</v>
      </c>
      <c r="C22" s="1" t="s">
        <v>4</v>
      </c>
      <c r="D22" s="1" t="s">
        <v>5</v>
      </c>
    </row>
    <row r="23" spans="1:4" ht="14.7" thickBot="1" x14ac:dyDescent="0.6">
      <c r="A23" s="17" t="s">
        <v>24</v>
      </c>
      <c r="B23" s="3">
        <v>3</v>
      </c>
      <c r="C23" s="3" t="s">
        <v>25</v>
      </c>
      <c r="D23" s="3"/>
    </row>
    <row r="24" spans="1:4" ht="14.7" thickBot="1" x14ac:dyDescent="0.6">
      <c r="A24" s="17" t="s">
        <v>26</v>
      </c>
      <c r="B24" s="3">
        <v>3</v>
      </c>
      <c r="C24" s="3" t="s">
        <v>11</v>
      </c>
      <c r="D24" s="3"/>
    </row>
    <row r="25" spans="1:4" ht="14.7" thickBot="1" x14ac:dyDescent="0.6">
      <c r="A25" s="17" t="s">
        <v>27</v>
      </c>
      <c r="B25" s="3">
        <v>4</v>
      </c>
      <c r="C25" s="4" t="s">
        <v>28</v>
      </c>
      <c r="D25" s="4"/>
    </row>
    <row r="26" spans="1:4" ht="14.7" thickBot="1" x14ac:dyDescent="0.6">
      <c r="A26" s="17" t="s">
        <v>29</v>
      </c>
      <c r="B26" s="3">
        <v>3</v>
      </c>
      <c r="C26" s="4" t="s">
        <v>18</v>
      </c>
      <c r="D26" s="4"/>
    </row>
    <row r="27" spans="1:4" ht="14.7" thickBot="1" x14ac:dyDescent="0.6">
      <c r="A27" s="17"/>
      <c r="B27" s="3"/>
      <c r="C27" s="25" t="s">
        <v>30</v>
      </c>
      <c r="D27" s="1">
        <f>SUM(D23:D26)</f>
        <v>0</v>
      </c>
    </row>
    <row r="28" spans="1:4" ht="14.7" thickBot="1" x14ac:dyDescent="0.6">
      <c r="A28" s="19"/>
    </row>
    <row r="29" spans="1:4" ht="14.7" thickBot="1" x14ac:dyDescent="0.6">
      <c r="A29" s="40" t="s">
        <v>31</v>
      </c>
      <c r="B29" s="41"/>
      <c r="C29" s="42"/>
      <c r="D29" s="5"/>
    </row>
    <row r="30" spans="1:4" ht="14.7" thickBot="1" x14ac:dyDescent="0.6">
      <c r="A30" s="16" t="s">
        <v>32</v>
      </c>
      <c r="B30" s="1" t="s">
        <v>3</v>
      </c>
      <c r="C30" s="1" t="s">
        <v>4</v>
      </c>
      <c r="D30" s="1" t="s">
        <v>5</v>
      </c>
    </row>
    <row r="31" spans="1:4" ht="14.7" thickBot="1" x14ac:dyDescent="0.6">
      <c r="A31" s="17" t="s">
        <v>33</v>
      </c>
      <c r="B31" s="3">
        <v>4</v>
      </c>
      <c r="C31" s="3" t="s">
        <v>34</v>
      </c>
      <c r="D31" s="3"/>
    </row>
    <row r="32" spans="1:4" ht="14.7" thickBot="1" x14ac:dyDescent="0.6">
      <c r="A32" s="17" t="s">
        <v>35</v>
      </c>
      <c r="B32" s="3">
        <v>4</v>
      </c>
      <c r="C32" s="3" t="s">
        <v>36</v>
      </c>
      <c r="D32" s="3"/>
    </row>
    <row r="33" spans="1:4" x14ac:dyDescent="0.55000000000000004">
      <c r="A33" s="58" t="s">
        <v>37</v>
      </c>
      <c r="B33" s="60">
        <v>3</v>
      </c>
      <c r="C33" s="7" t="s">
        <v>18</v>
      </c>
      <c r="D33" s="62"/>
    </row>
    <row r="34" spans="1:4" ht="23.7" thickBot="1" x14ac:dyDescent="0.6">
      <c r="A34" s="59"/>
      <c r="B34" s="61"/>
      <c r="C34" s="8" t="s">
        <v>38</v>
      </c>
      <c r="D34" s="63"/>
    </row>
    <row r="35" spans="1:4" x14ac:dyDescent="0.55000000000000004">
      <c r="A35" s="58" t="s">
        <v>39</v>
      </c>
      <c r="B35" s="60">
        <v>4</v>
      </c>
      <c r="C35" s="7" t="s">
        <v>11</v>
      </c>
      <c r="D35" s="62"/>
    </row>
    <row r="36" spans="1:4" ht="23.7" thickBot="1" x14ac:dyDescent="0.6">
      <c r="A36" s="59"/>
      <c r="B36" s="61"/>
      <c r="C36" s="8" t="s">
        <v>40</v>
      </c>
      <c r="D36" s="63"/>
    </row>
    <row r="37" spans="1:4" ht="14.7" thickBot="1" x14ac:dyDescent="0.6">
      <c r="A37" s="17" t="s">
        <v>104</v>
      </c>
      <c r="B37" s="3">
        <v>4</v>
      </c>
      <c r="C37" s="4" t="s">
        <v>11</v>
      </c>
      <c r="D37" s="4"/>
    </row>
    <row r="38" spans="1:4" ht="14.7" thickBot="1" x14ac:dyDescent="0.6">
      <c r="A38" s="17" t="s">
        <v>41</v>
      </c>
      <c r="B38" s="3">
        <v>4</v>
      </c>
      <c r="C38" s="4" t="s">
        <v>18</v>
      </c>
      <c r="D38" s="4"/>
    </row>
    <row r="39" spans="1:4" ht="14.7" thickBot="1" x14ac:dyDescent="0.6">
      <c r="A39" s="17" t="s">
        <v>15</v>
      </c>
      <c r="B39" s="3">
        <v>3</v>
      </c>
      <c r="C39" s="4" t="s">
        <v>16</v>
      </c>
      <c r="D39" s="4"/>
    </row>
    <row r="40" spans="1:4" ht="14.7" thickBot="1" x14ac:dyDescent="0.6">
      <c r="A40" s="17" t="s">
        <v>42</v>
      </c>
      <c r="B40" s="3">
        <v>4</v>
      </c>
      <c r="C40" s="4" t="s">
        <v>18</v>
      </c>
      <c r="D40" s="4"/>
    </row>
    <row r="41" spans="1:4" ht="14.7" thickBot="1" x14ac:dyDescent="0.6">
      <c r="A41" s="17"/>
      <c r="B41" s="3"/>
      <c r="C41" s="25" t="s">
        <v>43</v>
      </c>
      <c r="D41" s="1">
        <f>SUM(D31:D40)</f>
        <v>0</v>
      </c>
    </row>
    <row r="42" spans="1:4" ht="14.7" thickBot="1" x14ac:dyDescent="0.6">
      <c r="A42" s="19"/>
    </row>
    <row r="43" spans="1:4" ht="14.7" thickBot="1" x14ac:dyDescent="0.6">
      <c r="A43" s="40" t="s">
        <v>44</v>
      </c>
      <c r="B43" s="41"/>
      <c r="C43" s="42"/>
      <c r="D43" s="5"/>
    </row>
    <row r="44" spans="1:4" ht="33.75" customHeight="1" thickBot="1" x14ac:dyDescent="0.6">
      <c r="A44" s="64" t="s">
        <v>102</v>
      </c>
      <c r="B44" s="65"/>
      <c r="C44" s="65"/>
      <c r="D44" s="66"/>
    </row>
    <row r="45" spans="1:4" ht="14.7" thickBot="1" x14ac:dyDescent="0.6">
      <c r="A45" s="16" t="s">
        <v>32</v>
      </c>
      <c r="B45" s="1" t="s">
        <v>3</v>
      </c>
      <c r="C45" s="1" t="s">
        <v>4</v>
      </c>
      <c r="D45" s="1" t="s">
        <v>5</v>
      </c>
    </row>
    <row r="46" spans="1:4" ht="14.7" thickBot="1" x14ac:dyDescent="0.6">
      <c r="A46" s="17" t="s">
        <v>45</v>
      </c>
      <c r="B46" s="3">
        <v>4</v>
      </c>
      <c r="C46" s="4" t="s">
        <v>46</v>
      </c>
      <c r="D46" s="4"/>
    </row>
    <row r="47" spans="1:4" ht="14.7" thickBot="1" x14ac:dyDescent="0.6">
      <c r="A47" s="17" t="s">
        <v>47</v>
      </c>
      <c r="B47" s="3">
        <v>4</v>
      </c>
      <c r="C47" s="4" t="s">
        <v>11</v>
      </c>
      <c r="D47" s="4"/>
    </row>
    <row r="48" spans="1:4" ht="14.7" thickBot="1" x14ac:dyDescent="0.6">
      <c r="A48" s="17" t="s">
        <v>48</v>
      </c>
      <c r="B48" s="3">
        <v>3</v>
      </c>
      <c r="C48" s="4" t="s">
        <v>49</v>
      </c>
      <c r="D48" s="4"/>
    </row>
    <row r="49" spans="1:4" ht="14.7" thickBot="1" x14ac:dyDescent="0.6">
      <c r="A49" s="17" t="s">
        <v>50</v>
      </c>
      <c r="B49" s="3">
        <v>3</v>
      </c>
      <c r="C49" s="4" t="s">
        <v>51</v>
      </c>
      <c r="D49" s="4"/>
    </row>
    <row r="50" spans="1:4" ht="14.7" thickBot="1" x14ac:dyDescent="0.6">
      <c r="A50" s="17" t="s">
        <v>52</v>
      </c>
      <c r="B50" s="3">
        <v>3</v>
      </c>
      <c r="C50" s="4" t="s">
        <v>49</v>
      </c>
      <c r="D50" s="4"/>
    </row>
    <row r="51" spans="1:4" ht="14.7" thickBot="1" x14ac:dyDescent="0.6">
      <c r="A51" s="17" t="s">
        <v>53</v>
      </c>
      <c r="B51" s="3">
        <v>3</v>
      </c>
      <c r="C51" s="4" t="s">
        <v>54</v>
      </c>
      <c r="D51" s="4"/>
    </row>
    <row r="52" spans="1:4" ht="35.4" thickBot="1" x14ac:dyDescent="0.6">
      <c r="A52" s="17" t="s">
        <v>26</v>
      </c>
      <c r="B52" s="3">
        <v>3</v>
      </c>
      <c r="C52" s="4" t="s">
        <v>55</v>
      </c>
      <c r="D52" s="4"/>
    </row>
    <row r="53" spans="1:4" ht="14.7" thickBot="1" x14ac:dyDescent="0.6">
      <c r="A53" s="17"/>
      <c r="B53" s="3"/>
      <c r="C53" s="27" t="s">
        <v>56</v>
      </c>
      <c r="D53" s="1">
        <f>SUM(D46:D52)</f>
        <v>0</v>
      </c>
    </row>
    <row r="54" spans="1:4" ht="14.7" thickBot="1" x14ac:dyDescent="0.6">
      <c r="A54" s="20"/>
    </row>
    <row r="55" spans="1:4" ht="14.7" thickBot="1" x14ac:dyDescent="0.6">
      <c r="A55" s="21" t="s">
        <v>57</v>
      </c>
      <c r="B55" s="10"/>
      <c r="C55" s="10"/>
      <c r="D55" s="10"/>
    </row>
    <row r="56" spans="1:4" ht="21" customHeight="1" thickBot="1" x14ac:dyDescent="0.6">
      <c r="A56" s="52" t="s">
        <v>65</v>
      </c>
      <c r="B56" s="53"/>
      <c r="C56" s="53"/>
      <c r="D56" s="54"/>
    </row>
    <row r="57" spans="1:4" ht="14.7" thickBot="1" x14ac:dyDescent="0.6">
      <c r="A57" s="16" t="s">
        <v>32</v>
      </c>
      <c r="B57" s="1" t="s">
        <v>3</v>
      </c>
      <c r="C57" s="1" t="s">
        <v>4</v>
      </c>
      <c r="D57" s="1" t="s">
        <v>5</v>
      </c>
    </row>
    <row r="58" spans="1:4" ht="23.7" thickBot="1" x14ac:dyDescent="0.6">
      <c r="A58" s="17" t="s">
        <v>58</v>
      </c>
      <c r="B58" s="3">
        <v>4</v>
      </c>
      <c r="C58" s="3" t="s">
        <v>59</v>
      </c>
      <c r="D58" s="3"/>
    </row>
    <row r="59" spans="1:4" ht="14.7" thickBot="1" x14ac:dyDescent="0.6">
      <c r="A59" s="17" t="s">
        <v>60</v>
      </c>
      <c r="B59" s="3">
        <v>4</v>
      </c>
      <c r="C59" s="3" t="s">
        <v>61</v>
      </c>
      <c r="D59" s="3"/>
    </row>
    <row r="60" spans="1:4" ht="14.7" thickBot="1" x14ac:dyDescent="0.6">
      <c r="A60" s="17" t="s">
        <v>62</v>
      </c>
      <c r="B60" s="3">
        <v>2</v>
      </c>
      <c r="C60" s="3" t="s">
        <v>63</v>
      </c>
      <c r="D60" s="3"/>
    </row>
    <row r="61" spans="1:4" x14ac:dyDescent="0.55000000000000004">
      <c r="A61" s="58" t="s">
        <v>64</v>
      </c>
      <c r="B61" s="60">
        <v>1</v>
      </c>
      <c r="C61" s="7" t="s">
        <v>36</v>
      </c>
      <c r="D61" s="62"/>
    </row>
    <row r="62" spans="1:4" ht="23.7" thickBot="1" x14ac:dyDescent="0.6">
      <c r="A62" s="59"/>
      <c r="B62" s="61"/>
      <c r="C62" s="8" t="s">
        <v>38</v>
      </c>
      <c r="D62" s="63"/>
    </row>
    <row r="63" spans="1:4" ht="14.7" thickBot="1" x14ac:dyDescent="0.6">
      <c r="A63" s="16"/>
      <c r="B63" s="3"/>
      <c r="C63" s="25" t="s">
        <v>66</v>
      </c>
      <c r="D63" s="1">
        <f>SUM(D58:D62)</f>
        <v>0</v>
      </c>
    </row>
    <row r="64" spans="1:4" ht="14.7" thickBot="1" x14ac:dyDescent="0.6">
      <c r="A64" s="20"/>
    </row>
    <row r="65" spans="1:4" ht="14.7" thickBot="1" x14ac:dyDescent="0.6">
      <c r="A65" s="40" t="s">
        <v>67</v>
      </c>
      <c r="B65" s="41"/>
      <c r="C65" s="42"/>
      <c r="D65" s="5"/>
    </row>
    <row r="66" spans="1:4" ht="14.7" thickBot="1" x14ac:dyDescent="0.6">
      <c r="A66" s="16" t="s">
        <v>2</v>
      </c>
      <c r="B66" s="1" t="s">
        <v>3</v>
      </c>
      <c r="C66" s="1" t="s">
        <v>4</v>
      </c>
      <c r="D66" s="1" t="s">
        <v>5</v>
      </c>
    </row>
    <row r="67" spans="1:4" ht="14.7" thickBot="1" x14ac:dyDescent="0.6">
      <c r="A67" s="17" t="s">
        <v>68</v>
      </c>
      <c r="B67" s="3">
        <v>3</v>
      </c>
      <c r="C67" s="28" t="s">
        <v>69</v>
      </c>
      <c r="D67" s="3"/>
    </row>
    <row r="68" spans="1:4" ht="14.7" thickBot="1" x14ac:dyDescent="0.6">
      <c r="A68" s="20"/>
    </row>
    <row r="69" spans="1:4" ht="14.7" thickBot="1" x14ac:dyDescent="0.6">
      <c r="A69" s="40" t="s">
        <v>70</v>
      </c>
      <c r="B69" s="41"/>
      <c r="C69" s="42"/>
      <c r="D69" s="5"/>
    </row>
    <row r="70" spans="1:4" ht="14.7" thickBot="1" x14ac:dyDescent="0.6">
      <c r="A70" s="37" t="s">
        <v>2</v>
      </c>
      <c r="B70" s="1" t="s">
        <v>3</v>
      </c>
      <c r="C70" s="1" t="s">
        <v>4</v>
      </c>
      <c r="D70" s="1" t="s">
        <v>5</v>
      </c>
    </row>
    <row r="71" spans="1:4" ht="34.5" customHeight="1" thickBot="1" x14ac:dyDescent="0.6">
      <c r="A71" s="49" t="s">
        <v>96</v>
      </c>
      <c r="B71" s="50"/>
      <c r="C71" s="50"/>
      <c r="D71" s="51"/>
    </row>
    <row r="72" spans="1:4" ht="14.7" thickBot="1" x14ac:dyDescent="0.6">
      <c r="A72" s="38" t="s">
        <v>71</v>
      </c>
      <c r="B72" s="3">
        <v>4</v>
      </c>
      <c r="C72" s="39" t="s">
        <v>72</v>
      </c>
      <c r="D72" s="3"/>
    </row>
    <row r="73" spans="1:4" x14ac:dyDescent="0.55000000000000004">
      <c r="A73" s="58" t="s">
        <v>73</v>
      </c>
      <c r="B73" s="60">
        <v>3</v>
      </c>
      <c r="C73" s="6" t="s">
        <v>74</v>
      </c>
      <c r="D73" s="60"/>
    </row>
    <row r="74" spans="1:4" ht="14.7" thickBot="1" x14ac:dyDescent="0.6">
      <c r="A74" s="59"/>
      <c r="B74" s="61"/>
      <c r="C74" s="11" t="s">
        <v>75</v>
      </c>
      <c r="D74" s="61"/>
    </row>
    <row r="75" spans="1:4" ht="14.7" thickBot="1" x14ac:dyDescent="0.6">
      <c r="A75" s="17"/>
      <c r="B75" s="3"/>
      <c r="C75" s="11"/>
      <c r="D75" s="3"/>
    </row>
    <row r="76" spans="1:4" ht="14.7" thickBot="1" x14ac:dyDescent="0.6">
      <c r="A76" s="17"/>
      <c r="B76" s="3"/>
      <c r="C76" s="11"/>
      <c r="D76" s="3"/>
    </row>
    <row r="77" spans="1:4" ht="14.7" thickBot="1" x14ac:dyDescent="0.6">
      <c r="A77" s="17"/>
      <c r="B77" s="12"/>
      <c r="C77" s="29" t="s">
        <v>76</v>
      </c>
      <c r="D77" s="29">
        <f>SUM(D72:D76)</f>
        <v>0</v>
      </c>
    </row>
    <row r="78" spans="1:4" x14ac:dyDescent="0.55000000000000004">
      <c r="A78" s="22"/>
    </row>
    <row r="79" spans="1:4" ht="14.7" thickBot="1" x14ac:dyDescent="0.6">
      <c r="A79" s="20"/>
    </row>
    <row r="80" spans="1:4" ht="45" customHeight="1" thickBot="1" x14ac:dyDescent="0.6">
      <c r="A80" s="40" t="s">
        <v>77</v>
      </c>
      <c r="B80" s="41"/>
      <c r="C80" s="42"/>
      <c r="D80" s="5"/>
    </row>
    <row r="81" spans="1:4" ht="51" customHeight="1" thickBot="1" x14ac:dyDescent="0.6">
      <c r="A81" s="55" t="s">
        <v>78</v>
      </c>
      <c r="B81" s="56"/>
      <c r="C81" s="56"/>
      <c r="D81" s="57"/>
    </row>
    <row r="82" spans="1:4" ht="14.7" thickBot="1" x14ac:dyDescent="0.6">
      <c r="A82" s="16" t="s">
        <v>2</v>
      </c>
      <c r="B82" s="1" t="s">
        <v>3</v>
      </c>
      <c r="C82" s="1" t="s">
        <v>4</v>
      </c>
      <c r="D82" s="1" t="s">
        <v>5</v>
      </c>
    </row>
    <row r="83" spans="1:4" ht="14.7" thickBot="1" x14ac:dyDescent="0.6">
      <c r="A83" s="16"/>
      <c r="B83" s="1"/>
      <c r="C83" s="1"/>
      <c r="D83" s="1"/>
    </row>
    <row r="84" spans="1:4" ht="14.7" thickBot="1" x14ac:dyDescent="0.6">
      <c r="A84" s="16"/>
      <c r="B84" s="1"/>
      <c r="C84" s="1"/>
      <c r="D84" s="1"/>
    </row>
    <row r="85" spans="1:4" ht="14.7" thickBot="1" x14ac:dyDescent="0.6">
      <c r="A85" s="16"/>
      <c r="B85" s="1"/>
      <c r="C85" s="1"/>
      <c r="D85" s="1"/>
    </row>
    <row r="86" spans="1:4" ht="14.7" thickBot="1" x14ac:dyDescent="0.6">
      <c r="A86" s="16"/>
      <c r="B86" s="1"/>
      <c r="C86" s="1"/>
      <c r="D86" s="1"/>
    </row>
    <row r="87" spans="1:4" ht="14.7" thickBot="1" x14ac:dyDescent="0.6">
      <c r="A87" s="16"/>
      <c r="B87" s="1"/>
      <c r="C87" s="1"/>
      <c r="D87" s="1"/>
    </row>
    <row r="88" spans="1:4" ht="14.7" thickBot="1" x14ac:dyDescent="0.6">
      <c r="A88" s="16"/>
      <c r="B88" s="1"/>
      <c r="C88" s="1" t="s">
        <v>79</v>
      </c>
      <c r="D88" s="1">
        <f>SUM(D83:D87)</f>
        <v>0</v>
      </c>
    </row>
    <row r="89" spans="1:4" ht="14.7" thickBot="1" x14ac:dyDescent="0.6">
      <c r="A89" s="18"/>
    </row>
    <row r="90" spans="1:4" ht="14.7" thickBot="1" x14ac:dyDescent="0.6">
      <c r="A90" s="40" t="s">
        <v>80</v>
      </c>
      <c r="B90" s="41"/>
      <c r="C90" s="42"/>
      <c r="D90" s="5"/>
    </row>
    <row r="91" spans="1:4" ht="25.5" customHeight="1" thickBot="1" x14ac:dyDescent="0.6">
      <c r="A91" s="16" t="s">
        <v>2</v>
      </c>
      <c r="B91" s="1" t="s">
        <v>3</v>
      </c>
      <c r="C91" s="1" t="s">
        <v>4</v>
      </c>
      <c r="D91" s="1" t="s">
        <v>5</v>
      </c>
    </row>
    <row r="92" spans="1:4" ht="26.25" customHeight="1" thickBot="1" x14ac:dyDescent="0.6">
      <c r="A92" s="52" t="s">
        <v>81</v>
      </c>
      <c r="B92" s="53"/>
      <c r="C92" s="53"/>
      <c r="D92" s="54"/>
    </row>
    <row r="93" spans="1:4" ht="23.7" thickBot="1" x14ac:dyDescent="0.6">
      <c r="A93" s="31" t="s">
        <v>97</v>
      </c>
      <c r="B93" s="9">
        <v>3</v>
      </c>
      <c r="C93" s="31" t="s">
        <v>98</v>
      </c>
      <c r="D93" s="9"/>
    </row>
    <row r="94" spans="1:4" ht="47.1" thickBot="1" x14ac:dyDescent="0.6">
      <c r="A94" s="31" t="s">
        <v>99</v>
      </c>
      <c r="B94" s="9">
        <v>3</v>
      </c>
      <c r="C94" s="30" t="s">
        <v>100</v>
      </c>
      <c r="D94" s="32"/>
    </row>
    <row r="95" spans="1:4" ht="14.7" thickBot="1" x14ac:dyDescent="0.6">
      <c r="A95" s="31"/>
      <c r="B95" s="32"/>
      <c r="C95" s="33"/>
      <c r="D95" s="32"/>
    </row>
    <row r="96" spans="1:4" ht="14.7" thickBot="1" x14ac:dyDescent="0.6">
      <c r="A96" s="31"/>
      <c r="B96" s="32"/>
      <c r="C96" s="34"/>
      <c r="D96" s="32"/>
    </row>
    <row r="97" spans="1:4" ht="16.5" customHeight="1" thickBot="1" x14ac:dyDescent="0.6">
      <c r="A97" s="17"/>
      <c r="B97" s="2"/>
      <c r="C97" s="13"/>
      <c r="D97" s="2"/>
    </row>
    <row r="98" spans="1:4" ht="14.7" thickBot="1" x14ac:dyDescent="0.6">
      <c r="A98" s="36"/>
      <c r="B98" s="36"/>
      <c r="C98" s="35" t="s">
        <v>82</v>
      </c>
      <c r="D98" s="1">
        <f>SUM(D93:D97)</f>
        <v>0</v>
      </c>
    </row>
    <row r="99" spans="1:4" ht="14.7" thickBot="1" x14ac:dyDescent="0.6">
      <c r="A99" s="23"/>
    </row>
    <row r="100" spans="1:4" ht="14.7" thickBot="1" x14ac:dyDescent="0.6">
      <c r="A100" s="40" t="s">
        <v>83</v>
      </c>
      <c r="B100" s="41"/>
      <c r="C100" s="42"/>
      <c r="D100" s="5"/>
    </row>
    <row r="101" spans="1:4" ht="14.7" thickBot="1" x14ac:dyDescent="0.6">
      <c r="A101" s="16" t="s">
        <v>2</v>
      </c>
      <c r="B101" s="1" t="s">
        <v>3</v>
      </c>
      <c r="C101" s="1" t="s">
        <v>4</v>
      </c>
      <c r="D101" s="1" t="s">
        <v>5</v>
      </c>
    </row>
    <row r="102" spans="1:4" ht="14.7" thickBot="1" x14ac:dyDescent="0.6">
      <c r="A102" s="17" t="s">
        <v>84</v>
      </c>
      <c r="B102" s="3">
        <v>3</v>
      </c>
      <c r="C102" s="4" t="s">
        <v>18</v>
      </c>
      <c r="D102" s="4"/>
    </row>
    <row r="103" spans="1:4" ht="14.7" thickBot="1" x14ac:dyDescent="0.6">
      <c r="A103" s="17" t="s">
        <v>85</v>
      </c>
      <c r="B103" s="3">
        <v>3</v>
      </c>
      <c r="C103" s="4" t="s">
        <v>11</v>
      </c>
      <c r="D103" s="4"/>
    </row>
    <row r="104" spans="1:4" ht="14.7" thickBot="1" x14ac:dyDescent="0.6">
      <c r="A104" s="17" t="s">
        <v>86</v>
      </c>
      <c r="B104" s="3">
        <v>3</v>
      </c>
      <c r="C104" s="4" t="s">
        <v>18</v>
      </c>
      <c r="D104" s="4"/>
    </row>
    <row r="105" spans="1:4" ht="14.7" thickBot="1" x14ac:dyDescent="0.6">
      <c r="A105" s="17" t="s">
        <v>87</v>
      </c>
      <c r="B105" s="3">
        <v>3</v>
      </c>
      <c r="C105" s="4" t="s">
        <v>18</v>
      </c>
      <c r="D105" s="4"/>
    </row>
    <row r="106" spans="1:4" ht="14.7" thickBot="1" x14ac:dyDescent="0.6">
      <c r="A106" s="17" t="s">
        <v>88</v>
      </c>
      <c r="B106" s="3">
        <v>3</v>
      </c>
      <c r="C106" s="4" t="s">
        <v>89</v>
      </c>
      <c r="D106" s="4"/>
    </row>
    <row r="107" spans="1:4" ht="14.7" thickBot="1" x14ac:dyDescent="0.6">
      <c r="A107" s="17" t="s">
        <v>90</v>
      </c>
      <c r="B107" s="3">
        <v>3</v>
      </c>
      <c r="C107" s="4" t="s">
        <v>11</v>
      </c>
      <c r="D107" s="4"/>
    </row>
    <row r="108" spans="1:4" ht="23.7" thickBot="1" x14ac:dyDescent="0.6">
      <c r="A108" s="17" t="s">
        <v>91</v>
      </c>
      <c r="B108" s="3">
        <v>3</v>
      </c>
      <c r="C108" s="4" t="s">
        <v>7</v>
      </c>
      <c r="D108" s="4"/>
    </row>
    <row r="109" spans="1:4" ht="14.7" thickBot="1" x14ac:dyDescent="0.6">
      <c r="A109" s="17" t="s">
        <v>92</v>
      </c>
      <c r="B109" s="3">
        <v>3</v>
      </c>
      <c r="C109" s="4" t="s">
        <v>51</v>
      </c>
      <c r="D109" s="4"/>
    </row>
    <row r="110" spans="1:4" ht="14.7" thickBot="1" x14ac:dyDescent="0.6">
      <c r="A110" s="43" t="s">
        <v>93</v>
      </c>
      <c r="B110" s="44"/>
      <c r="C110" s="45"/>
      <c r="D110" s="1">
        <f>SUM(D102:D109)</f>
        <v>0</v>
      </c>
    </row>
    <row r="111" spans="1:4" x14ac:dyDescent="0.55000000000000004">
      <c r="A111" s="20"/>
    </row>
    <row r="112" spans="1:4" x14ac:dyDescent="0.55000000000000004">
      <c r="A112" s="20"/>
    </row>
  </sheetData>
  <mergeCells count="31">
    <mergeCell ref="A7:D7"/>
    <mergeCell ref="A8:D8"/>
    <mergeCell ref="A21:D21"/>
    <mergeCell ref="A29:C29"/>
    <mergeCell ref="A33:A34"/>
    <mergeCell ref="B33:B34"/>
    <mergeCell ref="D33:D34"/>
    <mergeCell ref="B35:B36"/>
    <mergeCell ref="D35:D36"/>
    <mergeCell ref="A43:C43"/>
    <mergeCell ref="A61:A62"/>
    <mergeCell ref="B61:B62"/>
    <mergeCell ref="D61:D62"/>
    <mergeCell ref="A44:D44"/>
    <mergeCell ref="A56:D56"/>
    <mergeCell ref="A100:C100"/>
    <mergeCell ref="A110:C110"/>
    <mergeCell ref="A2:E2"/>
    <mergeCell ref="A4:D4"/>
    <mergeCell ref="A5:D5"/>
    <mergeCell ref="A71:D71"/>
    <mergeCell ref="A92:D92"/>
    <mergeCell ref="A81:D81"/>
    <mergeCell ref="A90:C90"/>
    <mergeCell ref="A65:C65"/>
    <mergeCell ref="A69:C69"/>
    <mergeCell ref="A73:A74"/>
    <mergeCell ref="B73:B74"/>
    <mergeCell ref="D73:D74"/>
    <mergeCell ref="A80:C80"/>
    <mergeCell ref="A35:A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Romagosa,Christina M</dc:creator>
  <cp:lastModifiedBy>Barnash,Tom</cp:lastModifiedBy>
  <dcterms:created xsi:type="dcterms:W3CDTF">2025-08-05T19:41:34Z</dcterms:created>
  <dcterms:modified xsi:type="dcterms:W3CDTF">2025-08-11T15:20:47Z</dcterms:modified>
</cp:coreProperties>
</file>